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autoCompressPictures="0"/>
  <bookViews>
    <workbookView xWindow="16120" yWindow="40" windowWidth="28600" windowHeight="20940"/>
  </bookViews>
  <sheets>
    <sheet name="Reg 437-97" sheetId="5" r:id="rId1"/>
  </sheets>
  <definedNames>
    <definedName name="_xlnm.Print_Area" localSheetId="0">'Reg 437-97'!$A$1:$J$42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0" i="5" l="1"/>
</calcChain>
</file>

<file path=xl/sharedStrings.xml><?xml version="1.0" encoding="utf-8"?>
<sst xmlns="http://schemas.openxmlformats.org/spreadsheetml/2006/main" count="56" uniqueCount="48">
  <si>
    <t>Charge under Reg. 437/97</t>
    <phoneticPr fontId="0" type="noConversion"/>
  </si>
  <si>
    <t>Charge Description / Description</t>
  </si>
  <si>
    <t>Contravention au Règlement 437/97</t>
  </si>
  <si>
    <t>Professional Misconduct / Faute professionnelle</t>
  </si>
  <si>
    <t>False information/documents re: qualifications / Faux renseignements ou documents sur la compétence professionnelle</t>
  </si>
  <si>
    <t>Inappropriate use of term/title/designation not on CQ/CR / Usage inapproprié d'un terme, d'un titre ou d'une désignation ne figurant pas sur le certificat</t>
  </si>
  <si>
    <t>Assisting a non-member to represent as a member / Permettre à un non-membre de se présenter comme membre</t>
  </si>
  <si>
    <t>Use of name not on register / Utilisation d'un nom autre que le sien, tel qu'il figure au tableau</t>
  </si>
  <si>
    <t>Failing to maintain the standards of the profession / Défaut de respecter les normes de la profession</t>
  </si>
  <si>
    <t>Releasing/disclosing info about a student / Communication ou divulgation de renseignements concernant un élève</t>
  </si>
  <si>
    <t>Abuse of a student, verbal / Mauvais traitements d'ordre verbal</t>
  </si>
  <si>
    <t>7. 1*</t>
  </si>
  <si>
    <t>Abuse of student, physical / Mauvais traitements d'ordre physique</t>
  </si>
  <si>
    <t>NA</t>
  </si>
  <si>
    <t>7. 2*</t>
  </si>
  <si>
    <t>Abuse of student, psychological or emotional / Mauvais traitements d'ordre psychologique ou affectif</t>
  </si>
  <si>
    <t>7. 3*</t>
  </si>
  <si>
    <t>Abuse of a student, sexual / Mauvais traitement d'ordre sexuel</t>
  </si>
  <si>
    <t>Practising under the influence / Exercice de la profession sous l'effet d'une substance intoxicante</t>
  </si>
  <si>
    <t>Contravening a term/condition/limitation on CQ/CR / Contravention à une condition ou restriction paraissant sur le certificat</t>
  </si>
  <si>
    <t>Failing to keep records / Défaut de tenir des dossiers</t>
  </si>
  <si>
    <t>Failing to supervise adequately / Défaut de surveriller adéquatement</t>
  </si>
  <si>
    <t>Signing/issuing a false/improper/misleading statement / Signature ou délivrance d'une déclaration fausse, irrégulière ou trompeuse</t>
  </si>
  <si>
    <t>Falsifying a record / Falsification d'un dossier</t>
  </si>
  <si>
    <t>Failing to comply with the OCT act/regulations/bylaws / Inobservation de la Loi sur l'Ordre, des règlements ou des règlements administratifs</t>
  </si>
  <si>
    <r>
      <t xml:space="preserve">Failing to comply with the Education Act / Inobservation de la </t>
    </r>
    <r>
      <rPr>
        <i/>
        <sz val="10"/>
        <rFont val="Arial"/>
        <family val="2"/>
      </rPr>
      <t>Loi sur l'éducation</t>
    </r>
  </si>
  <si>
    <t>Contravening a law relevant to suitability to hold a CQ/CR / Contravention à une disposition législative - aptitude à déternir un certificat</t>
  </si>
  <si>
    <t>Contravening a law/student at risk / Contravention à une disposition législative - mise en danger d'un élève</t>
  </si>
  <si>
    <t>Act/omission regarded as disgraceful, dishonourable or unprof. / Acte ou omission pouvant être jugé honteux, déshonorant ou contraire aux devoirs de la profession</t>
  </si>
  <si>
    <t>Conduct unbecoming a member / Conduite qui ne sied pas au statut de membre</t>
  </si>
  <si>
    <t>Failing to appear at IC to be cautioned or admonished / Défaut de se présenter devant le comité d'enquête - avertissement ou réprimande</t>
  </si>
  <si>
    <t>Failing to comply with DC or FTPC order / Défaut de se conformer à une ordonnance - comités de discipline ou d'aptitude professionnelle</t>
  </si>
  <si>
    <t>Failing to co-operate in OCT investigation / Défaut de collaborer lors d'une enquête de l'Ordre</t>
  </si>
  <si>
    <t>Failing to provide complete information to OCT / Défaut de fournir des renseignements complets à l'Ordre</t>
  </si>
  <si>
    <t>Failing to abide by a written undertaking / Non-respect d'un engagement</t>
  </si>
  <si>
    <t>Failing to respond adequately/reasonable time / Défaut de répondre adéquatement ou dans un délai raisonnable</t>
  </si>
  <si>
    <t>Practising while in a conflict of interest / Exercice de la profession en conflit d'intérêts</t>
  </si>
  <si>
    <r>
      <t xml:space="preserve">Failing to comply with duty under CFS Act / Défaut de se confirmer aux obligations aux termes de la </t>
    </r>
    <r>
      <rPr>
        <i/>
        <sz val="10"/>
        <rFont val="Arial"/>
        <family val="2"/>
      </rPr>
      <t>Loi sur les services à l'enfance et à la famille</t>
    </r>
  </si>
  <si>
    <t>Incompetence / Incompétence</t>
  </si>
  <si>
    <t>Incapacity / Incapacité</t>
  </si>
  <si>
    <t>Totals / Totaux</t>
  </si>
  <si>
    <t>* 2008 regulatory change broke Section 7 into 4 categories of abuse</t>
  </si>
  <si>
    <t>* En 2008, des amendements ont été apportés au règlement pour diviser l'article 7 en quatre catégories.</t>
  </si>
  <si>
    <t>Section Two</t>
  </si>
  <si>
    <t xml:space="preserve">    Mental condition/disorder / État mental ou maladie mentale</t>
  </si>
  <si>
    <t xml:space="preserve">    Physical condition/disorder / État physique ou maladie</t>
  </si>
  <si>
    <t xml:space="preserve">    From a governing authority of a teaching profession other than Ontario/D'un organisme de  réglementation de la profession enseignante autre que l'Ontario</t>
  </si>
  <si>
    <t>Concerns at Intake stage / Préoccupations initiales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</si>
</sst>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0" fontId="0" fillId="3" borderId="0" xfId="0" applyFill="1"/>
    <xf numFmtId="0" fontId="1" fillId="0" borderId="0" xfId="0" applyFont="1" applyFill="1" applyBorder="1" applyAlignment="1"/>
    <xf numFmtId="0" fontId="2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workbookViewId="0">
      <selection activeCell="A46" sqref="A46"/>
    </sheetView>
  </sheetViews>
  <sheetFormatPr baseColWidth="10" defaultColWidth="11.5" defaultRowHeight="14" x14ac:dyDescent="0"/>
  <cols>
    <col min="1" max="1" width="22.6640625" customWidth="1"/>
    <col min="2" max="2" width="87.5" customWidth="1"/>
    <col min="3" max="4" width="13" customWidth="1"/>
    <col min="5" max="7" width="13.83203125" customWidth="1"/>
    <col min="8" max="8" width="13.83203125" style="10" customWidth="1"/>
    <col min="9" max="13" width="13.83203125" customWidth="1"/>
    <col min="262" max="262" width="22.6640625" customWidth="1"/>
    <col min="263" max="263" width="87.5" customWidth="1"/>
    <col min="264" max="264" width="11.33203125" customWidth="1"/>
    <col min="518" max="518" width="22.6640625" customWidth="1"/>
    <col min="519" max="519" width="87.5" customWidth="1"/>
    <col min="520" max="520" width="11.33203125" customWidth="1"/>
    <col min="774" max="774" width="22.6640625" customWidth="1"/>
    <col min="775" max="775" width="87.5" customWidth="1"/>
    <col min="776" max="776" width="11.33203125" customWidth="1"/>
    <col min="1030" max="1030" width="22.6640625" customWidth="1"/>
    <col min="1031" max="1031" width="87.5" customWidth="1"/>
    <col min="1032" max="1032" width="11.33203125" customWidth="1"/>
    <col min="1286" max="1286" width="22.6640625" customWidth="1"/>
    <col min="1287" max="1287" width="87.5" customWidth="1"/>
    <col min="1288" max="1288" width="11.33203125" customWidth="1"/>
    <col min="1542" max="1542" width="22.6640625" customWidth="1"/>
    <col min="1543" max="1543" width="87.5" customWidth="1"/>
    <col min="1544" max="1544" width="11.33203125" customWidth="1"/>
    <col min="1798" max="1798" width="22.6640625" customWidth="1"/>
    <col min="1799" max="1799" width="87.5" customWidth="1"/>
    <col min="1800" max="1800" width="11.33203125" customWidth="1"/>
    <col min="2054" max="2054" width="22.6640625" customWidth="1"/>
    <col min="2055" max="2055" width="87.5" customWidth="1"/>
    <col min="2056" max="2056" width="11.33203125" customWidth="1"/>
    <col min="2310" max="2310" width="22.6640625" customWidth="1"/>
    <col min="2311" max="2311" width="87.5" customWidth="1"/>
    <col min="2312" max="2312" width="11.33203125" customWidth="1"/>
    <col min="2566" max="2566" width="22.6640625" customWidth="1"/>
    <col min="2567" max="2567" width="87.5" customWidth="1"/>
    <col min="2568" max="2568" width="11.33203125" customWidth="1"/>
    <col min="2822" max="2822" width="22.6640625" customWidth="1"/>
    <col min="2823" max="2823" width="87.5" customWidth="1"/>
    <col min="2824" max="2824" width="11.33203125" customWidth="1"/>
    <col min="3078" max="3078" width="22.6640625" customWidth="1"/>
    <col min="3079" max="3079" width="87.5" customWidth="1"/>
    <col min="3080" max="3080" width="11.33203125" customWidth="1"/>
    <col min="3334" max="3334" width="22.6640625" customWidth="1"/>
    <col min="3335" max="3335" width="87.5" customWidth="1"/>
    <col min="3336" max="3336" width="11.33203125" customWidth="1"/>
    <col min="3590" max="3590" width="22.6640625" customWidth="1"/>
    <col min="3591" max="3591" width="87.5" customWidth="1"/>
    <col min="3592" max="3592" width="11.33203125" customWidth="1"/>
    <col min="3846" max="3846" width="22.6640625" customWidth="1"/>
    <col min="3847" max="3847" width="87.5" customWidth="1"/>
    <col min="3848" max="3848" width="11.33203125" customWidth="1"/>
    <col min="4102" max="4102" width="22.6640625" customWidth="1"/>
    <col min="4103" max="4103" width="87.5" customWidth="1"/>
    <col min="4104" max="4104" width="11.33203125" customWidth="1"/>
    <col min="4358" max="4358" width="22.6640625" customWidth="1"/>
    <col min="4359" max="4359" width="87.5" customWidth="1"/>
    <col min="4360" max="4360" width="11.33203125" customWidth="1"/>
    <col min="4614" max="4614" width="22.6640625" customWidth="1"/>
    <col min="4615" max="4615" width="87.5" customWidth="1"/>
    <col min="4616" max="4616" width="11.33203125" customWidth="1"/>
    <col min="4870" max="4870" width="22.6640625" customWidth="1"/>
    <col min="4871" max="4871" width="87.5" customWidth="1"/>
    <col min="4872" max="4872" width="11.33203125" customWidth="1"/>
    <col min="5126" max="5126" width="22.6640625" customWidth="1"/>
    <col min="5127" max="5127" width="87.5" customWidth="1"/>
    <col min="5128" max="5128" width="11.33203125" customWidth="1"/>
    <col min="5382" max="5382" width="22.6640625" customWidth="1"/>
    <col min="5383" max="5383" width="87.5" customWidth="1"/>
    <col min="5384" max="5384" width="11.33203125" customWidth="1"/>
    <col min="5638" max="5638" width="22.6640625" customWidth="1"/>
    <col min="5639" max="5639" width="87.5" customWidth="1"/>
    <col min="5640" max="5640" width="11.33203125" customWidth="1"/>
    <col min="5894" max="5894" width="22.6640625" customWidth="1"/>
    <col min="5895" max="5895" width="87.5" customWidth="1"/>
    <col min="5896" max="5896" width="11.33203125" customWidth="1"/>
    <col min="6150" max="6150" width="22.6640625" customWidth="1"/>
    <col min="6151" max="6151" width="87.5" customWidth="1"/>
    <col min="6152" max="6152" width="11.33203125" customWidth="1"/>
    <col min="6406" max="6406" width="22.6640625" customWidth="1"/>
    <col min="6407" max="6407" width="87.5" customWidth="1"/>
    <col min="6408" max="6408" width="11.33203125" customWidth="1"/>
    <col min="6662" max="6662" width="22.6640625" customWidth="1"/>
    <col min="6663" max="6663" width="87.5" customWidth="1"/>
    <col min="6664" max="6664" width="11.33203125" customWidth="1"/>
    <col min="6918" max="6918" width="22.6640625" customWidth="1"/>
    <col min="6919" max="6919" width="87.5" customWidth="1"/>
    <col min="6920" max="6920" width="11.33203125" customWidth="1"/>
    <col min="7174" max="7174" width="22.6640625" customWidth="1"/>
    <col min="7175" max="7175" width="87.5" customWidth="1"/>
    <col min="7176" max="7176" width="11.33203125" customWidth="1"/>
    <col min="7430" max="7430" width="22.6640625" customWidth="1"/>
    <col min="7431" max="7431" width="87.5" customWidth="1"/>
    <col min="7432" max="7432" width="11.33203125" customWidth="1"/>
    <col min="7686" max="7686" width="22.6640625" customWidth="1"/>
    <col min="7687" max="7687" width="87.5" customWidth="1"/>
    <col min="7688" max="7688" width="11.33203125" customWidth="1"/>
    <col min="7942" max="7942" width="22.6640625" customWidth="1"/>
    <col min="7943" max="7943" width="87.5" customWidth="1"/>
    <col min="7944" max="7944" width="11.33203125" customWidth="1"/>
    <col min="8198" max="8198" width="22.6640625" customWidth="1"/>
    <col min="8199" max="8199" width="87.5" customWidth="1"/>
    <col min="8200" max="8200" width="11.33203125" customWidth="1"/>
    <col min="8454" max="8454" width="22.6640625" customWidth="1"/>
    <col min="8455" max="8455" width="87.5" customWidth="1"/>
    <col min="8456" max="8456" width="11.33203125" customWidth="1"/>
    <col min="8710" max="8710" width="22.6640625" customWidth="1"/>
    <col min="8711" max="8711" width="87.5" customWidth="1"/>
    <col min="8712" max="8712" width="11.33203125" customWidth="1"/>
    <col min="8966" max="8966" width="22.6640625" customWidth="1"/>
    <col min="8967" max="8967" width="87.5" customWidth="1"/>
    <col min="8968" max="8968" width="11.33203125" customWidth="1"/>
    <col min="9222" max="9222" width="22.6640625" customWidth="1"/>
    <col min="9223" max="9223" width="87.5" customWidth="1"/>
    <col min="9224" max="9224" width="11.33203125" customWidth="1"/>
    <col min="9478" max="9478" width="22.6640625" customWidth="1"/>
    <col min="9479" max="9479" width="87.5" customWidth="1"/>
    <col min="9480" max="9480" width="11.33203125" customWidth="1"/>
    <col min="9734" max="9734" width="22.6640625" customWidth="1"/>
    <col min="9735" max="9735" width="87.5" customWidth="1"/>
    <col min="9736" max="9736" width="11.33203125" customWidth="1"/>
    <col min="9990" max="9990" width="22.6640625" customWidth="1"/>
    <col min="9991" max="9991" width="87.5" customWidth="1"/>
    <col min="9992" max="9992" width="11.33203125" customWidth="1"/>
    <col min="10246" max="10246" width="22.6640625" customWidth="1"/>
    <col min="10247" max="10247" width="87.5" customWidth="1"/>
    <col min="10248" max="10248" width="11.33203125" customWidth="1"/>
    <col min="10502" max="10502" width="22.6640625" customWidth="1"/>
    <col min="10503" max="10503" width="87.5" customWidth="1"/>
    <col min="10504" max="10504" width="11.33203125" customWidth="1"/>
    <col min="10758" max="10758" width="22.6640625" customWidth="1"/>
    <col min="10759" max="10759" width="87.5" customWidth="1"/>
    <col min="10760" max="10760" width="11.33203125" customWidth="1"/>
    <col min="11014" max="11014" width="22.6640625" customWidth="1"/>
    <col min="11015" max="11015" width="87.5" customWidth="1"/>
    <col min="11016" max="11016" width="11.33203125" customWidth="1"/>
    <col min="11270" max="11270" width="22.6640625" customWidth="1"/>
    <col min="11271" max="11271" width="87.5" customWidth="1"/>
    <col min="11272" max="11272" width="11.33203125" customWidth="1"/>
    <col min="11526" max="11526" width="22.6640625" customWidth="1"/>
    <col min="11527" max="11527" width="87.5" customWidth="1"/>
    <col min="11528" max="11528" width="11.33203125" customWidth="1"/>
    <col min="11782" max="11782" width="22.6640625" customWidth="1"/>
    <col min="11783" max="11783" width="87.5" customWidth="1"/>
    <col min="11784" max="11784" width="11.33203125" customWidth="1"/>
    <col min="12038" max="12038" width="22.6640625" customWidth="1"/>
    <col min="12039" max="12039" width="87.5" customWidth="1"/>
    <col min="12040" max="12040" width="11.33203125" customWidth="1"/>
    <col min="12294" max="12294" width="22.6640625" customWidth="1"/>
    <col min="12295" max="12295" width="87.5" customWidth="1"/>
    <col min="12296" max="12296" width="11.33203125" customWidth="1"/>
    <col min="12550" max="12550" width="22.6640625" customWidth="1"/>
    <col min="12551" max="12551" width="87.5" customWidth="1"/>
    <col min="12552" max="12552" width="11.33203125" customWidth="1"/>
    <col min="12806" max="12806" width="22.6640625" customWidth="1"/>
    <col min="12807" max="12807" width="87.5" customWidth="1"/>
    <col min="12808" max="12808" width="11.33203125" customWidth="1"/>
    <col min="13062" max="13062" width="22.6640625" customWidth="1"/>
    <col min="13063" max="13063" width="87.5" customWidth="1"/>
    <col min="13064" max="13064" width="11.33203125" customWidth="1"/>
    <col min="13318" max="13318" width="22.6640625" customWidth="1"/>
    <col min="13319" max="13319" width="87.5" customWidth="1"/>
    <col min="13320" max="13320" width="11.33203125" customWidth="1"/>
    <col min="13574" max="13574" width="22.6640625" customWidth="1"/>
    <col min="13575" max="13575" width="87.5" customWidth="1"/>
    <col min="13576" max="13576" width="11.33203125" customWidth="1"/>
    <col min="13830" max="13830" width="22.6640625" customWidth="1"/>
    <col min="13831" max="13831" width="87.5" customWidth="1"/>
    <col min="13832" max="13832" width="11.33203125" customWidth="1"/>
    <col min="14086" max="14086" width="22.6640625" customWidth="1"/>
    <col min="14087" max="14087" width="87.5" customWidth="1"/>
    <col min="14088" max="14088" width="11.33203125" customWidth="1"/>
    <col min="14342" max="14342" width="22.6640625" customWidth="1"/>
    <col min="14343" max="14343" width="87.5" customWidth="1"/>
    <col min="14344" max="14344" width="11.33203125" customWidth="1"/>
    <col min="14598" max="14598" width="22.6640625" customWidth="1"/>
    <col min="14599" max="14599" width="87.5" customWidth="1"/>
    <col min="14600" max="14600" width="11.33203125" customWidth="1"/>
    <col min="14854" max="14854" width="22.6640625" customWidth="1"/>
    <col min="14855" max="14855" width="87.5" customWidth="1"/>
    <col min="14856" max="14856" width="11.33203125" customWidth="1"/>
    <col min="15110" max="15110" width="22.6640625" customWidth="1"/>
    <col min="15111" max="15111" width="87.5" customWidth="1"/>
    <col min="15112" max="15112" width="11.33203125" customWidth="1"/>
    <col min="15366" max="15366" width="22.6640625" customWidth="1"/>
    <col min="15367" max="15367" width="87.5" customWidth="1"/>
    <col min="15368" max="15368" width="11.33203125" customWidth="1"/>
    <col min="15622" max="15622" width="22.6640625" customWidth="1"/>
    <col min="15623" max="15623" width="87.5" customWidth="1"/>
    <col min="15624" max="15624" width="11.33203125" customWidth="1"/>
    <col min="15878" max="15878" width="22.6640625" customWidth="1"/>
    <col min="15879" max="15879" width="87.5" customWidth="1"/>
    <col min="15880" max="15880" width="11.33203125" customWidth="1"/>
    <col min="16134" max="16134" width="22.6640625" customWidth="1"/>
    <col min="16135" max="16135" width="87.5" customWidth="1"/>
    <col min="16136" max="16136" width="11.33203125" customWidth="1"/>
  </cols>
  <sheetData>
    <row r="1" spans="1:13">
      <c r="A1" s="1" t="s">
        <v>47</v>
      </c>
      <c r="B1" s="1"/>
      <c r="C1" s="1"/>
      <c r="D1" s="1"/>
      <c r="E1" s="1"/>
      <c r="F1" s="1"/>
      <c r="G1" s="1"/>
      <c r="H1" s="11"/>
      <c r="I1" s="1"/>
      <c r="J1" s="1"/>
      <c r="K1" s="1"/>
      <c r="L1" s="1"/>
      <c r="M1" s="1"/>
    </row>
    <row r="2" spans="1:13">
      <c r="A2" s="2" t="s">
        <v>0</v>
      </c>
      <c r="B2" s="3" t="s">
        <v>1</v>
      </c>
      <c r="C2" s="3"/>
      <c r="D2" s="3"/>
      <c r="E2" s="3"/>
      <c r="F2" s="3"/>
      <c r="G2" s="3"/>
      <c r="H2" s="3"/>
      <c r="I2" s="3"/>
    </row>
    <row r="3" spans="1:13">
      <c r="A3" s="18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19"/>
      <c r="B4" s="4" t="s">
        <v>3</v>
      </c>
      <c r="C4" s="5">
        <v>2015</v>
      </c>
      <c r="D4" s="5">
        <v>2014</v>
      </c>
      <c r="E4" s="5">
        <v>2013</v>
      </c>
      <c r="F4" s="5">
        <v>2012</v>
      </c>
      <c r="G4" s="5">
        <v>2011</v>
      </c>
      <c r="H4" s="5">
        <v>2010</v>
      </c>
      <c r="I4" s="5">
        <v>2009</v>
      </c>
      <c r="J4" s="5">
        <v>2008</v>
      </c>
      <c r="K4" s="5">
        <v>2007</v>
      </c>
      <c r="L4" s="5">
        <v>2006</v>
      </c>
      <c r="M4" s="5">
        <v>2005</v>
      </c>
    </row>
    <row r="5" spans="1:13" ht="25">
      <c r="A5" s="3">
        <v>1</v>
      </c>
      <c r="B5" s="6" t="s">
        <v>4</v>
      </c>
      <c r="C5" s="14">
        <v>0</v>
      </c>
      <c r="D5" s="14">
        <v>3</v>
      </c>
      <c r="E5" s="14">
        <v>2</v>
      </c>
      <c r="F5" s="14">
        <v>4</v>
      </c>
      <c r="G5" s="14">
        <v>4</v>
      </c>
      <c r="H5" s="14">
        <v>0</v>
      </c>
      <c r="I5" s="14">
        <v>2</v>
      </c>
      <c r="J5" s="15">
        <v>2</v>
      </c>
      <c r="K5" s="15">
        <v>2</v>
      </c>
      <c r="L5" s="15">
        <v>1</v>
      </c>
      <c r="M5" s="15">
        <v>1</v>
      </c>
    </row>
    <row r="6" spans="1:13" ht="24" customHeight="1">
      <c r="A6" s="3">
        <v>2</v>
      </c>
      <c r="B6" s="6" t="s">
        <v>5</v>
      </c>
      <c r="C6" s="14">
        <v>0</v>
      </c>
      <c r="D6" s="14">
        <v>0</v>
      </c>
      <c r="E6" s="14">
        <v>0</v>
      </c>
      <c r="F6" s="14">
        <v>1</v>
      </c>
      <c r="G6" s="14">
        <v>0</v>
      </c>
      <c r="H6" s="14">
        <v>0</v>
      </c>
      <c r="I6" s="14">
        <v>0</v>
      </c>
      <c r="J6" s="15">
        <v>1</v>
      </c>
      <c r="K6" s="15">
        <v>0</v>
      </c>
      <c r="L6" s="15">
        <v>1</v>
      </c>
      <c r="M6" s="15">
        <v>0</v>
      </c>
    </row>
    <row r="7" spans="1:13">
      <c r="A7" s="3">
        <v>3</v>
      </c>
      <c r="B7" s="6" t="s">
        <v>6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5">
        <v>0</v>
      </c>
      <c r="K7" s="15">
        <v>0</v>
      </c>
      <c r="L7" s="15">
        <v>0</v>
      </c>
      <c r="M7" s="15">
        <v>0</v>
      </c>
    </row>
    <row r="8" spans="1:13">
      <c r="A8" s="3">
        <v>4</v>
      </c>
      <c r="B8" s="7" t="s">
        <v>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4">
        <v>0</v>
      </c>
      <c r="I8" s="15">
        <v>0</v>
      </c>
      <c r="J8" s="15">
        <v>0</v>
      </c>
      <c r="K8" s="15">
        <v>0</v>
      </c>
      <c r="L8" s="15">
        <v>0</v>
      </c>
      <c r="M8" s="15">
        <v>3</v>
      </c>
    </row>
    <row r="9" spans="1:13">
      <c r="A9" s="3">
        <v>5</v>
      </c>
      <c r="B9" s="7" t="s">
        <v>8</v>
      </c>
      <c r="C9" s="15">
        <v>24</v>
      </c>
      <c r="D9" s="15">
        <v>44</v>
      </c>
      <c r="E9" s="15">
        <v>24</v>
      </c>
      <c r="F9" s="15">
        <v>43</v>
      </c>
      <c r="G9" s="15">
        <v>21</v>
      </c>
      <c r="H9" s="14">
        <v>27</v>
      </c>
      <c r="I9" s="15">
        <v>9</v>
      </c>
      <c r="J9" s="15">
        <v>22</v>
      </c>
      <c r="K9" s="15">
        <v>18</v>
      </c>
      <c r="L9" s="15">
        <v>23</v>
      </c>
      <c r="M9" s="15">
        <v>28</v>
      </c>
    </row>
    <row r="10" spans="1:13">
      <c r="A10" s="3">
        <v>6</v>
      </c>
      <c r="B10" s="6" t="s">
        <v>9</v>
      </c>
      <c r="C10" s="14">
        <v>3</v>
      </c>
      <c r="D10" s="14">
        <v>9</v>
      </c>
      <c r="E10" s="14">
        <v>2</v>
      </c>
      <c r="F10" s="14">
        <v>3</v>
      </c>
      <c r="G10" s="14">
        <v>4</v>
      </c>
      <c r="H10" s="14">
        <v>2</v>
      </c>
      <c r="I10" s="14">
        <v>5</v>
      </c>
      <c r="J10" s="15">
        <v>5</v>
      </c>
      <c r="K10" s="15">
        <v>4</v>
      </c>
      <c r="L10" s="15">
        <v>8</v>
      </c>
      <c r="M10" s="15">
        <v>5</v>
      </c>
    </row>
    <row r="11" spans="1:13">
      <c r="A11" s="3">
        <v>7</v>
      </c>
      <c r="B11" s="7" t="s">
        <v>10</v>
      </c>
      <c r="C11" s="15">
        <v>28</v>
      </c>
      <c r="D11" s="15">
        <v>18</v>
      </c>
      <c r="E11" s="15">
        <v>37</v>
      </c>
      <c r="F11" s="15">
        <v>30</v>
      </c>
      <c r="G11" s="15">
        <v>12</v>
      </c>
      <c r="H11" s="14">
        <v>17</v>
      </c>
      <c r="I11" s="15">
        <v>16</v>
      </c>
      <c r="J11" s="15">
        <v>14</v>
      </c>
      <c r="K11" s="15">
        <v>95</v>
      </c>
      <c r="L11" s="15">
        <v>119</v>
      </c>
      <c r="M11" s="15">
        <v>130</v>
      </c>
    </row>
    <row r="12" spans="1:13">
      <c r="A12" s="3" t="s">
        <v>11</v>
      </c>
      <c r="B12" s="7" t="s">
        <v>12</v>
      </c>
      <c r="C12" s="15">
        <v>75</v>
      </c>
      <c r="D12" s="15">
        <v>47</v>
      </c>
      <c r="E12" s="15">
        <v>76</v>
      </c>
      <c r="F12" s="15">
        <v>45</v>
      </c>
      <c r="G12" s="15">
        <v>20</v>
      </c>
      <c r="H12" s="14">
        <v>38</v>
      </c>
      <c r="I12" s="15">
        <v>37</v>
      </c>
      <c r="J12" s="15">
        <v>23</v>
      </c>
      <c r="K12" s="15" t="s">
        <v>13</v>
      </c>
      <c r="L12" s="15" t="s">
        <v>13</v>
      </c>
      <c r="M12" s="15" t="s">
        <v>13</v>
      </c>
    </row>
    <row r="13" spans="1:13">
      <c r="A13" s="3" t="s">
        <v>14</v>
      </c>
      <c r="B13" s="7" t="s">
        <v>15</v>
      </c>
      <c r="C13" s="15">
        <v>11</v>
      </c>
      <c r="D13" s="15">
        <v>7</v>
      </c>
      <c r="E13" s="15">
        <v>8</v>
      </c>
      <c r="F13" s="15">
        <v>5</v>
      </c>
      <c r="G13" s="15">
        <v>15</v>
      </c>
      <c r="H13" s="14">
        <v>7</v>
      </c>
      <c r="I13" s="15">
        <v>20</v>
      </c>
      <c r="J13" s="15">
        <v>26</v>
      </c>
      <c r="K13" s="15" t="s">
        <v>13</v>
      </c>
      <c r="L13" s="15" t="s">
        <v>13</v>
      </c>
      <c r="M13" s="15" t="s">
        <v>13</v>
      </c>
    </row>
    <row r="14" spans="1:13">
      <c r="A14" s="3" t="s">
        <v>16</v>
      </c>
      <c r="B14" s="7" t="s">
        <v>17</v>
      </c>
      <c r="C14" s="15">
        <v>25</v>
      </c>
      <c r="D14" s="15">
        <v>35</v>
      </c>
      <c r="E14" s="15">
        <v>33</v>
      </c>
      <c r="F14" s="15">
        <v>40</v>
      </c>
      <c r="G14" s="15">
        <v>40</v>
      </c>
      <c r="H14" s="14">
        <v>48</v>
      </c>
      <c r="I14" s="15">
        <v>44</v>
      </c>
      <c r="J14" s="15">
        <v>28</v>
      </c>
      <c r="K14" s="15" t="s">
        <v>13</v>
      </c>
      <c r="L14" s="15" t="s">
        <v>13</v>
      </c>
      <c r="M14" s="15" t="s">
        <v>13</v>
      </c>
    </row>
    <row r="15" spans="1:13">
      <c r="A15" s="3">
        <v>8</v>
      </c>
      <c r="B15" s="7" t="s">
        <v>18</v>
      </c>
      <c r="C15" s="15">
        <v>1</v>
      </c>
      <c r="D15" s="15">
        <v>0</v>
      </c>
      <c r="E15" s="15">
        <v>1</v>
      </c>
      <c r="F15" s="15">
        <v>0</v>
      </c>
      <c r="G15" s="15">
        <v>0</v>
      </c>
      <c r="H15" s="14">
        <v>0</v>
      </c>
      <c r="I15" s="15">
        <v>0</v>
      </c>
      <c r="J15" s="15">
        <v>0</v>
      </c>
      <c r="K15" s="15">
        <v>1</v>
      </c>
      <c r="L15" s="15">
        <v>2</v>
      </c>
      <c r="M15" s="15">
        <v>2</v>
      </c>
    </row>
    <row r="16" spans="1:13" ht="25">
      <c r="A16" s="3">
        <v>9</v>
      </c>
      <c r="B16" s="6" t="s">
        <v>19</v>
      </c>
      <c r="C16" s="14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5">
        <v>0</v>
      </c>
      <c r="K16" s="15">
        <v>0</v>
      </c>
      <c r="L16" s="15">
        <v>0</v>
      </c>
      <c r="M16" s="15">
        <v>0</v>
      </c>
    </row>
    <row r="17" spans="1:13">
      <c r="A17" s="3">
        <v>10</v>
      </c>
      <c r="B17" s="7" t="s">
        <v>20</v>
      </c>
      <c r="C17" s="15">
        <v>0</v>
      </c>
      <c r="D17" s="15">
        <v>0</v>
      </c>
      <c r="E17" s="15">
        <v>0</v>
      </c>
      <c r="F17" s="15">
        <v>1</v>
      </c>
      <c r="G17" s="15">
        <v>1</v>
      </c>
      <c r="H17" s="14">
        <v>0</v>
      </c>
      <c r="I17" s="15">
        <v>0</v>
      </c>
      <c r="J17" s="15">
        <v>0</v>
      </c>
      <c r="K17" s="15">
        <v>1</v>
      </c>
      <c r="L17" s="15">
        <v>1</v>
      </c>
      <c r="M17" s="15">
        <v>5</v>
      </c>
    </row>
    <row r="18" spans="1:13">
      <c r="A18" s="3">
        <v>11</v>
      </c>
      <c r="B18" s="7" t="s">
        <v>21</v>
      </c>
      <c r="C18" s="15">
        <v>20</v>
      </c>
      <c r="D18" s="15">
        <v>16</v>
      </c>
      <c r="E18" s="15">
        <v>12</v>
      </c>
      <c r="F18" s="15">
        <v>16</v>
      </c>
      <c r="G18" s="15">
        <v>8</v>
      </c>
      <c r="H18" s="14">
        <v>8</v>
      </c>
      <c r="I18" s="15">
        <v>20</v>
      </c>
      <c r="J18" s="15">
        <v>26</v>
      </c>
      <c r="K18" s="15">
        <v>12</v>
      </c>
      <c r="L18" s="15">
        <v>16</v>
      </c>
      <c r="M18" s="15">
        <v>24</v>
      </c>
    </row>
    <row r="19" spans="1:13" ht="24" customHeight="1">
      <c r="A19" s="3">
        <v>12</v>
      </c>
      <c r="B19" s="6" t="s">
        <v>22</v>
      </c>
      <c r="C19" s="14">
        <v>3</v>
      </c>
      <c r="D19" s="14">
        <v>3</v>
      </c>
      <c r="E19" s="14">
        <v>2</v>
      </c>
      <c r="F19" s="14">
        <v>2</v>
      </c>
      <c r="G19" s="14">
        <v>0</v>
      </c>
      <c r="H19" s="14">
        <v>0</v>
      </c>
      <c r="I19" s="14">
        <v>2</v>
      </c>
      <c r="J19" s="15">
        <v>7</v>
      </c>
      <c r="K19" s="15">
        <v>6</v>
      </c>
      <c r="L19" s="15">
        <v>2</v>
      </c>
      <c r="M19" s="15">
        <v>10</v>
      </c>
    </row>
    <row r="20" spans="1:13">
      <c r="A20" s="3">
        <v>13</v>
      </c>
      <c r="B20" s="7" t="s">
        <v>23</v>
      </c>
      <c r="C20" s="15">
        <v>4</v>
      </c>
      <c r="D20" s="15">
        <v>1</v>
      </c>
      <c r="E20" s="15">
        <v>0</v>
      </c>
      <c r="F20" s="15">
        <v>0</v>
      </c>
      <c r="G20" s="15">
        <v>3</v>
      </c>
      <c r="H20" s="14">
        <v>0</v>
      </c>
      <c r="I20" s="15">
        <v>2</v>
      </c>
      <c r="J20" s="15">
        <v>0</v>
      </c>
      <c r="K20" s="15">
        <v>2</v>
      </c>
      <c r="L20" s="15">
        <v>9</v>
      </c>
      <c r="M20" s="15">
        <v>3</v>
      </c>
    </row>
    <row r="21" spans="1:13" ht="24" customHeight="1">
      <c r="A21" s="3">
        <v>14</v>
      </c>
      <c r="B21" s="6" t="s">
        <v>24</v>
      </c>
      <c r="C21" s="14">
        <v>0</v>
      </c>
      <c r="D21" s="14">
        <v>1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5">
        <v>6</v>
      </c>
      <c r="K21" s="15">
        <v>2</v>
      </c>
      <c r="L21" s="15">
        <v>0</v>
      </c>
      <c r="M21" s="15">
        <v>2</v>
      </c>
    </row>
    <row r="22" spans="1:13">
      <c r="A22" s="3">
        <v>15</v>
      </c>
      <c r="B22" s="7" t="s">
        <v>25</v>
      </c>
      <c r="C22" s="15">
        <v>9</v>
      </c>
      <c r="D22" s="15">
        <v>9</v>
      </c>
      <c r="E22" s="15">
        <v>12</v>
      </c>
      <c r="F22" s="15">
        <v>9</v>
      </c>
      <c r="G22" s="15">
        <v>7</v>
      </c>
      <c r="H22" s="14">
        <v>2</v>
      </c>
      <c r="I22" s="15">
        <v>4</v>
      </c>
      <c r="J22" s="15">
        <v>39</v>
      </c>
      <c r="K22" s="15">
        <v>2</v>
      </c>
      <c r="L22" s="15">
        <v>11</v>
      </c>
      <c r="M22" s="15">
        <v>11</v>
      </c>
    </row>
    <row r="23" spans="1:13" ht="24" customHeight="1">
      <c r="A23" s="3">
        <v>16</v>
      </c>
      <c r="B23" s="6" t="s">
        <v>26</v>
      </c>
      <c r="C23" s="14">
        <v>15</v>
      </c>
      <c r="D23" s="14">
        <v>20</v>
      </c>
      <c r="E23" s="14">
        <v>16</v>
      </c>
      <c r="F23" s="14">
        <v>11</v>
      </c>
      <c r="G23" s="14">
        <v>11</v>
      </c>
      <c r="H23" s="14">
        <v>11</v>
      </c>
      <c r="I23" s="14">
        <v>19</v>
      </c>
      <c r="J23" s="15">
        <v>12</v>
      </c>
      <c r="K23" s="15">
        <v>20</v>
      </c>
      <c r="L23" s="15">
        <v>21</v>
      </c>
      <c r="M23" s="15">
        <v>15</v>
      </c>
    </row>
    <row r="24" spans="1:13">
      <c r="A24" s="3">
        <v>17</v>
      </c>
      <c r="B24" s="7" t="s">
        <v>27</v>
      </c>
      <c r="C24" s="15">
        <v>5</v>
      </c>
      <c r="D24" s="15">
        <v>3</v>
      </c>
      <c r="E24" s="15">
        <v>4</v>
      </c>
      <c r="F24" s="15">
        <v>6</v>
      </c>
      <c r="G24" s="15">
        <v>2</v>
      </c>
      <c r="H24" s="14">
        <v>6</v>
      </c>
      <c r="I24" s="15">
        <v>5</v>
      </c>
      <c r="J24" s="15">
        <v>21</v>
      </c>
      <c r="K24" s="15">
        <v>0</v>
      </c>
      <c r="L24" s="15">
        <v>0</v>
      </c>
      <c r="M24" s="15">
        <v>7</v>
      </c>
    </row>
    <row r="25" spans="1:13" ht="24" customHeight="1">
      <c r="A25" s="3">
        <v>18</v>
      </c>
      <c r="B25" s="6" t="s">
        <v>28</v>
      </c>
      <c r="C25" s="14">
        <v>39</v>
      </c>
      <c r="D25" s="14">
        <v>53</v>
      </c>
      <c r="E25" s="14">
        <v>41</v>
      </c>
      <c r="F25" s="14">
        <v>50</v>
      </c>
      <c r="G25" s="14">
        <v>29</v>
      </c>
      <c r="H25" s="14">
        <v>23</v>
      </c>
      <c r="I25" s="14">
        <v>17</v>
      </c>
      <c r="J25" s="15">
        <v>42</v>
      </c>
      <c r="K25" s="15">
        <v>61</v>
      </c>
      <c r="L25" s="15">
        <v>25</v>
      </c>
      <c r="M25" s="15">
        <v>42</v>
      </c>
    </row>
    <row r="26" spans="1:13">
      <c r="A26" s="3">
        <v>19</v>
      </c>
      <c r="B26" s="7" t="s">
        <v>29</v>
      </c>
      <c r="C26" s="15">
        <v>213</v>
      </c>
      <c r="D26" s="15">
        <v>180</v>
      </c>
      <c r="E26" s="15">
        <v>127</v>
      </c>
      <c r="F26" s="15">
        <v>158</v>
      </c>
      <c r="G26" s="15">
        <v>58</v>
      </c>
      <c r="H26" s="14">
        <v>54</v>
      </c>
      <c r="I26" s="15">
        <v>96</v>
      </c>
      <c r="J26" s="15">
        <v>93</v>
      </c>
      <c r="K26" s="15">
        <v>72</v>
      </c>
      <c r="L26" s="15">
        <v>56</v>
      </c>
      <c r="M26" s="15">
        <v>114</v>
      </c>
    </row>
    <row r="27" spans="1:13" ht="24" customHeight="1">
      <c r="A27" s="3">
        <v>20</v>
      </c>
      <c r="B27" s="6" t="s">
        <v>30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5">
        <v>0</v>
      </c>
      <c r="K27" s="15">
        <v>0</v>
      </c>
      <c r="L27" s="15">
        <v>0</v>
      </c>
      <c r="M27" s="15">
        <v>0</v>
      </c>
    </row>
    <row r="28" spans="1:13" ht="24" customHeight="1">
      <c r="A28" s="3">
        <v>21</v>
      </c>
      <c r="B28" s="6" t="s">
        <v>31</v>
      </c>
      <c r="C28" s="14">
        <v>0</v>
      </c>
      <c r="D28" s="14">
        <v>2</v>
      </c>
      <c r="E28" s="14">
        <v>1</v>
      </c>
      <c r="F28" s="14">
        <v>0</v>
      </c>
      <c r="G28" s="14">
        <v>3</v>
      </c>
      <c r="H28" s="14">
        <v>0</v>
      </c>
      <c r="I28" s="14">
        <v>1</v>
      </c>
      <c r="J28" s="15">
        <v>3</v>
      </c>
      <c r="K28" s="15">
        <v>0</v>
      </c>
      <c r="L28" s="15">
        <v>0</v>
      </c>
      <c r="M28" s="15">
        <v>0</v>
      </c>
    </row>
    <row r="29" spans="1:13">
      <c r="A29" s="3">
        <v>22</v>
      </c>
      <c r="B29" s="7" t="s">
        <v>32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4">
        <v>0</v>
      </c>
      <c r="I29" s="15">
        <v>0</v>
      </c>
      <c r="J29" s="15">
        <v>0</v>
      </c>
      <c r="K29" s="15">
        <v>0</v>
      </c>
      <c r="L29" s="15">
        <v>0</v>
      </c>
      <c r="M29" s="15">
        <v>2</v>
      </c>
    </row>
    <row r="30" spans="1:13">
      <c r="A30" s="3">
        <v>23</v>
      </c>
      <c r="B30" s="7" t="s">
        <v>33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4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</row>
    <row r="31" spans="1:13">
      <c r="A31" s="3">
        <v>24</v>
      </c>
      <c r="B31" s="7" t="s">
        <v>34</v>
      </c>
      <c r="C31" s="15">
        <v>0</v>
      </c>
      <c r="D31" s="15">
        <v>1</v>
      </c>
      <c r="E31" s="15">
        <v>0</v>
      </c>
      <c r="F31" s="15">
        <v>0</v>
      </c>
      <c r="G31" s="15">
        <v>0</v>
      </c>
      <c r="H31" s="14">
        <v>0</v>
      </c>
      <c r="I31" s="15">
        <v>0</v>
      </c>
      <c r="J31" s="15">
        <v>1</v>
      </c>
      <c r="K31" s="15">
        <v>1</v>
      </c>
      <c r="L31" s="15">
        <v>0</v>
      </c>
      <c r="M31" s="15">
        <v>0</v>
      </c>
    </row>
    <row r="32" spans="1:13">
      <c r="A32" s="3">
        <v>25</v>
      </c>
      <c r="B32" s="6" t="s">
        <v>35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5">
        <v>0</v>
      </c>
      <c r="K32" s="15">
        <v>0</v>
      </c>
      <c r="L32" s="15">
        <v>0</v>
      </c>
      <c r="M32" s="15">
        <v>0</v>
      </c>
    </row>
    <row r="33" spans="1:13">
      <c r="A33" s="3">
        <v>26</v>
      </c>
      <c r="B33" s="7" t="s">
        <v>36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4">
        <v>0</v>
      </c>
      <c r="I33" s="15">
        <v>0</v>
      </c>
      <c r="J33" s="15">
        <v>3</v>
      </c>
      <c r="K33" s="15">
        <v>0</v>
      </c>
      <c r="L33" s="15">
        <v>0</v>
      </c>
      <c r="M33" s="15">
        <v>0</v>
      </c>
    </row>
    <row r="34" spans="1:13" ht="24" customHeight="1">
      <c r="A34" s="3">
        <v>27</v>
      </c>
      <c r="B34" s="6" t="s">
        <v>37</v>
      </c>
      <c r="C34" s="14">
        <v>2</v>
      </c>
      <c r="D34" s="14">
        <v>1</v>
      </c>
      <c r="E34" s="14">
        <v>1</v>
      </c>
      <c r="F34" s="14">
        <v>0</v>
      </c>
      <c r="G34" s="14">
        <v>1</v>
      </c>
      <c r="H34" s="14">
        <v>1</v>
      </c>
      <c r="I34" s="14">
        <v>3</v>
      </c>
      <c r="J34" s="15">
        <v>4</v>
      </c>
      <c r="K34" s="15">
        <v>5</v>
      </c>
      <c r="L34" s="15">
        <v>5</v>
      </c>
      <c r="M34" s="15">
        <v>4</v>
      </c>
    </row>
    <row r="35" spans="1:13">
      <c r="A35" s="3"/>
      <c r="B35" s="2" t="s">
        <v>38</v>
      </c>
      <c r="C35" s="15">
        <v>15</v>
      </c>
      <c r="D35" s="15">
        <v>10</v>
      </c>
      <c r="E35" s="15">
        <v>23</v>
      </c>
      <c r="F35" s="15">
        <v>12</v>
      </c>
      <c r="G35" s="15">
        <v>8</v>
      </c>
      <c r="H35" s="15">
        <v>12</v>
      </c>
      <c r="I35" s="15">
        <v>9</v>
      </c>
      <c r="J35" s="15">
        <v>11</v>
      </c>
      <c r="K35" s="15">
        <v>18</v>
      </c>
      <c r="L35" s="15">
        <v>44</v>
      </c>
      <c r="M35" s="15">
        <v>41</v>
      </c>
    </row>
    <row r="36" spans="1:13">
      <c r="A36" s="3"/>
      <c r="B36" s="2" t="s">
        <v>39</v>
      </c>
      <c r="C36" s="15">
        <v>2</v>
      </c>
      <c r="D36" s="15">
        <v>0</v>
      </c>
      <c r="E36" s="15">
        <v>1</v>
      </c>
      <c r="F36" s="15">
        <v>3</v>
      </c>
      <c r="G36" s="15">
        <v>0</v>
      </c>
      <c r="H36" s="15">
        <v>4</v>
      </c>
      <c r="I36" s="15"/>
      <c r="J36" s="15">
        <v>1</v>
      </c>
      <c r="K36" s="15">
        <v>3</v>
      </c>
      <c r="L36" s="15">
        <v>4</v>
      </c>
      <c r="M36" s="15">
        <v>6</v>
      </c>
    </row>
    <row r="37" spans="1:13">
      <c r="A37" s="3"/>
      <c r="B37" s="7" t="s">
        <v>44</v>
      </c>
      <c r="C37" s="15">
        <v>2</v>
      </c>
      <c r="D37" s="15">
        <v>0</v>
      </c>
      <c r="E37" s="15">
        <v>1</v>
      </c>
      <c r="F37" s="15">
        <v>3</v>
      </c>
      <c r="G37" s="16">
        <v>0</v>
      </c>
      <c r="H37" s="15">
        <v>2</v>
      </c>
      <c r="I37" s="15">
        <v>3</v>
      </c>
      <c r="J37" s="15">
        <v>1</v>
      </c>
      <c r="K37" s="15">
        <v>2</v>
      </c>
      <c r="L37" s="15">
        <v>2</v>
      </c>
      <c r="M37" s="15">
        <v>3</v>
      </c>
    </row>
    <row r="38" spans="1:13">
      <c r="A38" s="3"/>
      <c r="B38" s="7" t="s">
        <v>45</v>
      </c>
      <c r="C38" s="15">
        <v>0</v>
      </c>
      <c r="D38" s="15">
        <v>0</v>
      </c>
      <c r="E38" s="15">
        <v>0</v>
      </c>
      <c r="F38" s="15">
        <v>0</v>
      </c>
      <c r="G38" s="16">
        <v>0</v>
      </c>
      <c r="H38" s="15">
        <v>2</v>
      </c>
      <c r="I38" s="15">
        <v>2</v>
      </c>
      <c r="J38" s="15">
        <v>0</v>
      </c>
      <c r="K38" s="15">
        <v>1</v>
      </c>
      <c r="L38" s="15">
        <v>2</v>
      </c>
      <c r="M38" s="15">
        <v>3</v>
      </c>
    </row>
    <row r="39" spans="1:13" ht="25">
      <c r="A39" s="3" t="s">
        <v>43</v>
      </c>
      <c r="B39" s="6" t="s">
        <v>46</v>
      </c>
      <c r="C39" s="14">
        <v>0</v>
      </c>
      <c r="D39" s="14">
        <v>2</v>
      </c>
      <c r="E39" s="15">
        <v>6</v>
      </c>
      <c r="F39" s="15">
        <v>0</v>
      </c>
      <c r="G39" s="16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</row>
    <row r="40" spans="1:13">
      <c r="A40" s="3"/>
      <c r="B40" s="2" t="s">
        <v>40</v>
      </c>
      <c r="C40" s="17">
        <v>495</v>
      </c>
      <c r="D40" s="17">
        <v>465</v>
      </c>
      <c r="E40" s="17">
        <v>429</v>
      </c>
      <c r="F40" s="17">
        <v>439</v>
      </c>
      <c r="G40" s="17">
        <f>SUM(G5:G38)</f>
        <v>247</v>
      </c>
      <c r="H40" s="17">
        <v>260</v>
      </c>
      <c r="I40" s="17">
        <v>316</v>
      </c>
      <c r="J40" s="17">
        <v>391</v>
      </c>
      <c r="K40" s="17">
        <v>328</v>
      </c>
      <c r="L40" s="17">
        <v>352</v>
      </c>
      <c r="M40" s="17">
        <v>461</v>
      </c>
    </row>
    <row r="41" spans="1:13">
      <c r="A41" s="8" t="s">
        <v>41</v>
      </c>
      <c r="B41" s="8"/>
      <c r="C41" s="8"/>
      <c r="D41" s="8"/>
      <c r="E41" s="8"/>
      <c r="F41" s="8"/>
      <c r="G41" s="8"/>
      <c r="H41" s="12"/>
      <c r="I41" s="9"/>
      <c r="J41" s="8"/>
      <c r="K41" s="8"/>
      <c r="L41" s="8"/>
      <c r="M41" s="8"/>
    </row>
    <row r="42" spans="1:13">
      <c r="A42" s="8" t="s">
        <v>42</v>
      </c>
      <c r="B42" s="8"/>
      <c r="C42" s="8"/>
      <c r="D42" s="8"/>
      <c r="E42" s="8"/>
      <c r="F42" s="8"/>
      <c r="G42" s="8"/>
      <c r="H42" s="12"/>
      <c r="I42" s="9"/>
      <c r="J42" s="8"/>
      <c r="K42" s="8"/>
      <c r="L42" s="8"/>
      <c r="M42" s="8"/>
    </row>
    <row r="43" spans="1:13">
      <c r="H43" s="13"/>
      <c r="I43" s="9"/>
    </row>
    <row r="44" spans="1:13">
      <c r="H44" s="13"/>
      <c r="I44" s="9"/>
    </row>
    <row r="45" spans="1:13">
      <c r="H45" s="13"/>
      <c r="I45" s="9"/>
    </row>
    <row r="46" spans="1:13">
      <c r="H46" s="13"/>
      <c r="I46" s="9"/>
    </row>
    <row r="47" spans="1:13">
      <c r="H47" s="13"/>
      <c r="I47" s="9"/>
    </row>
    <row r="48" spans="1:13">
      <c r="H48" s="13"/>
      <c r="I48" s="9"/>
    </row>
    <row r="49" spans="8:9">
      <c r="H49" s="13"/>
      <c r="I49" s="9"/>
    </row>
    <row r="50" spans="8:9">
      <c r="H50" s="13"/>
      <c r="I50" s="9"/>
    </row>
    <row r="51" spans="8:9">
      <c r="H51" s="13"/>
      <c r="I51" s="9"/>
    </row>
    <row r="52" spans="8:9">
      <c r="H52" s="13"/>
      <c r="I52" s="9"/>
    </row>
    <row r="53" spans="8:9">
      <c r="H53" s="13"/>
      <c r="I53" s="9"/>
    </row>
    <row r="54" spans="8:9">
      <c r="H54" s="13"/>
      <c r="I54" s="9"/>
    </row>
    <row r="55" spans="8:9">
      <c r="H55" s="13"/>
      <c r="I55" s="9"/>
    </row>
    <row r="56" spans="8:9">
      <c r="H56" s="13"/>
      <c r="I56" s="9"/>
    </row>
    <row r="57" spans="8:9">
      <c r="H57" s="13"/>
      <c r="I57" s="9"/>
    </row>
    <row r="58" spans="8:9">
      <c r="H58" s="13"/>
      <c r="I58" s="9"/>
    </row>
    <row r="59" spans="8:9">
      <c r="H59" s="13"/>
      <c r="I59" s="9"/>
    </row>
    <row r="60" spans="8:9">
      <c r="H60" s="13"/>
      <c r="I60" s="9"/>
    </row>
    <row r="61" spans="8:9">
      <c r="H61" s="13"/>
      <c r="I61" s="9"/>
    </row>
    <row r="62" spans="8:9">
      <c r="H62" s="13"/>
      <c r="I62" s="9"/>
    </row>
    <row r="63" spans="8:9">
      <c r="H63" s="13"/>
      <c r="I63" s="9"/>
    </row>
    <row r="64" spans="8:9">
      <c r="H64" s="13"/>
      <c r="I64" s="9"/>
    </row>
    <row r="65" spans="8:9">
      <c r="H65" s="13"/>
      <c r="I65" s="9"/>
    </row>
    <row r="66" spans="8:9">
      <c r="H66" s="13"/>
      <c r="I66" s="9"/>
    </row>
    <row r="67" spans="8:9">
      <c r="H67" s="13"/>
      <c r="I67" s="9"/>
    </row>
    <row r="68" spans="8:9">
      <c r="H68" s="13"/>
      <c r="I68" s="9"/>
    </row>
    <row r="69" spans="8:9">
      <c r="H69" s="13"/>
      <c r="I69" s="9"/>
    </row>
    <row r="70" spans="8:9">
      <c r="H70" s="13"/>
      <c r="I70" s="9"/>
    </row>
    <row r="71" spans="8:9">
      <c r="H71" s="13"/>
      <c r="I71" s="9"/>
    </row>
    <row r="72" spans="8:9">
      <c r="H72" s="13"/>
      <c r="I72" s="9"/>
    </row>
    <row r="73" spans="8:9">
      <c r="H73" s="13"/>
      <c r="I73" s="9"/>
    </row>
    <row r="74" spans="8:9">
      <c r="H74" s="13"/>
      <c r="I74" s="9"/>
    </row>
    <row r="75" spans="8:9">
      <c r="H75" s="13"/>
      <c r="I75" s="9"/>
    </row>
    <row r="76" spans="8:9">
      <c r="H76" s="13"/>
      <c r="I76" s="9"/>
    </row>
    <row r="77" spans="8:9">
      <c r="H77" s="13"/>
      <c r="I77" s="9"/>
    </row>
    <row r="78" spans="8:9">
      <c r="H78" s="13"/>
      <c r="I78" s="9"/>
    </row>
    <row r="79" spans="8:9">
      <c r="H79" s="13"/>
      <c r="I79" s="9"/>
    </row>
    <row r="80" spans="8:9">
      <c r="H80" s="13"/>
      <c r="I80" s="9"/>
    </row>
    <row r="81" spans="8:9">
      <c r="H81" s="13"/>
      <c r="I81" s="9"/>
    </row>
    <row r="82" spans="8:9">
      <c r="H82" s="13"/>
      <c r="I82" s="9"/>
    </row>
    <row r="83" spans="8:9">
      <c r="H83" s="13"/>
      <c r="I83" s="9"/>
    </row>
    <row r="84" spans="8:9">
      <c r="H84" s="13"/>
      <c r="I84" s="9"/>
    </row>
    <row r="85" spans="8:9">
      <c r="H85" s="13"/>
      <c r="I85" s="9"/>
    </row>
    <row r="86" spans="8:9">
      <c r="H86" s="13"/>
      <c r="I86" s="9"/>
    </row>
    <row r="87" spans="8:9">
      <c r="H87" s="13"/>
      <c r="I87" s="9"/>
    </row>
    <row r="88" spans="8:9">
      <c r="H88" s="13"/>
      <c r="I88" s="9"/>
    </row>
    <row r="89" spans="8:9">
      <c r="H89" s="13"/>
      <c r="I89" s="9"/>
    </row>
    <row r="90" spans="8:9">
      <c r="H90" s="13"/>
      <c r="I90" s="9"/>
    </row>
    <row r="91" spans="8:9">
      <c r="H91" s="13"/>
      <c r="I91" s="9"/>
    </row>
    <row r="92" spans="8:9">
      <c r="H92" s="13"/>
      <c r="I92" s="9"/>
    </row>
    <row r="93" spans="8:9">
      <c r="H93" s="13"/>
      <c r="I93" s="9"/>
    </row>
    <row r="94" spans="8:9">
      <c r="H94" s="13"/>
      <c r="I94" s="9"/>
    </row>
    <row r="95" spans="8:9">
      <c r="I95" s="9"/>
    </row>
    <row r="96" spans="8:9">
      <c r="I96" s="9"/>
    </row>
    <row r="97" spans="9:9">
      <c r="I97" s="9"/>
    </row>
    <row r="98" spans="9:9">
      <c r="I98" s="9"/>
    </row>
    <row r="99" spans="9:9">
      <c r="I99" s="9"/>
    </row>
    <row r="100" spans="9:9">
      <c r="I100" s="9"/>
    </row>
    <row r="101" spans="9:9">
      <c r="I101" s="9"/>
    </row>
    <row r="102" spans="9:9">
      <c r="I102" s="9"/>
    </row>
    <row r="103" spans="9:9">
      <c r="I103" s="9"/>
    </row>
    <row r="104" spans="9:9">
      <c r="I104" s="9"/>
    </row>
  </sheetData>
  <mergeCells count="1">
    <mergeCell ref="A3:A4"/>
  </mergeCells>
  <pageMargins left="0.7" right="0.7" top="0.75" bottom="0.75" header="0.3" footer="0.3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 437-97</vt:lpstr>
    </vt:vector>
  </TitlesOfParts>
  <Company>Ontario College of Teachers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crookm</dc:creator>
  <cp:lastModifiedBy>Macintosh</cp:lastModifiedBy>
  <cp:lastPrinted>2015-01-14T17:03:38Z</cp:lastPrinted>
  <dcterms:created xsi:type="dcterms:W3CDTF">2012-02-23T19:54:26Z</dcterms:created>
  <dcterms:modified xsi:type="dcterms:W3CDTF">2016-05-09T15:23:17Z</dcterms:modified>
</cp:coreProperties>
</file>